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<sst xmlns="http://schemas.openxmlformats.org/spreadsheetml/2006/main" count="36" uniqueCount="35">
  <si>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</si>
  <si>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</si>
  <si>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</si>
  <si>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</si>
  <si>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</si>
  <si>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</si>
  <si>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</si>
  <si>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</si>
  <si>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</si>
  <si>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</si>
  <si>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</si>
  <si>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</si>
  <si>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</si>
  <si>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</si>
  <si>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</si>
  <si>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</si>
  <si>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</si>
  <si>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</si>
  <si>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</si>
  <si>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</si>
  <si>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</si>
  <si>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</si>
  <si>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</si>
  <si>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</si>
  <si>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</si>
  <si>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</si>
  <si>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</si>
  <si>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</si>
  <si>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</si>
  <si>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</si>
  <si>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с фрикадельками</t>
  </si>
  <si>
    <t>выпечка</t>
  </si>
  <si>
    <t>булочка с пломбиром</t>
  </si>
  <si>
    <t>десерт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</si>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</sst>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9" sqref="D9:J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280</v>
      </c>
      <c r="F4" s="9">
        <v>33.96</v>
      </c>
      <c r="G4" s="10">
        <v>224</v>
      </c>
      <c r="H4" s="10">
        <v>13.7</v>
      </c>
      <c r="I4" s="10">
        <v>8.6999999999999993</v>
      </c>
      <c r="J4" s="48">
        <v>21.06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1.48</v>
      </c>
      <c r="G5" s="17">
        <v>58</v>
      </c>
      <c r="H5" s="17">
        <v>0.22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2.57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31</v>
      </c>
      <c r="C7" s="20"/>
      <c r="D7" s="21" t="s">
        <v>32</v>
      </c>
      <c r="E7" s="22">
        <v>78</v>
      </c>
      <c r="F7" s="23">
        <v>32.14</v>
      </c>
      <c r="G7" s="22">
        <v>185.6</v>
      </c>
      <c r="H7" s="22">
        <v>4.8</v>
      </c>
      <c r="I7" s="22">
        <v>11.2</v>
      </c>
      <c r="J7" s="51">
        <v>16.48</v>
      </c>
    </row>
    <row r="8" spans="1:10">
      <c r="A8" s="24"/>
      <c r="B8" s="25" t="s">
        <v>33</v>
      </c>
      <c r="C8" s="20"/>
      <c r="D8" s="21" t="s">
        <v>34</v>
      </c>
      <c r="E8" s="22">
        <v>116</v>
      </c>
      <c r="F8" s="23">
        <v>60.35</v>
      </c>
      <c r="G8" s="22">
        <v>96.28</v>
      </c>
      <c r="H8" s="16">
        <v>3.36</v>
      </c>
      <c r="I8" s="22">
        <v>2.9</v>
      </c>
      <c r="J8" s="22">
        <v>13.92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716</v>
      </c>
      <c r="F11" s="36">
        <f t="shared" ref="F11:J11" si="0">SUM(F4:F10)</f>
        <v>130.5</v>
      </c>
      <c r="G11" s="35">
        <f>SUM(G4:G10)</f>
        <v>654.17999999999995</v>
      </c>
      <c r="H11" s="35">
        <f t="shared" si="0"/>
        <v>25.52</v>
      </c>
      <c r="I11" s="35">
        <f t="shared" si="0"/>
        <v>23.229999999999997</v>
      </c>
      <c r="J11" s="53">
        <f t="shared" si="0"/>
        <v>70.960000000000008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2023-05-05T06:38:01Z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